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iego.gobbato.LE\Desktop\Controle de Pagamentos - Projetos\Linhas de Transmissão\NOVEMBRO 2020\"/>
    </mc:Choice>
  </mc:AlternateContent>
  <xr:revisionPtr revIDLastSave="0" documentId="8_{05951F27-0E0F-4F1E-9EBB-D45D443D6242}" xr6:coauthVersionLast="45" xr6:coauthVersionMax="45" xr10:uidLastSave="{00000000-0000-0000-0000-000000000000}"/>
  <bookViews>
    <workbookView xWindow="-108" yWindow="-108" windowWidth="23256" windowHeight="12576" xr2:uid="{17E09688-6F32-45D8-AD7A-E4CD8F4F5E46}"/>
  </bookViews>
  <sheets>
    <sheet name="COLINAS TRANSMISSO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1" l="1"/>
  <c r="L3" i="1"/>
  <c r="K3" i="1"/>
  <c r="J3" i="1"/>
  <c r="I3" i="1"/>
  <c r="H3" i="1"/>
</calcChain>
</file>

<file path=xl/sharedStrings.xml><?xml version="1.0" encoding="utf-8"?>
<sst xmlns="http://schemas.openxmlformats.org/spreadsheetml/2006/main" count="21" uniqueCount="21">
  <si>
    <t>Empresa</t>
  </si>
  <si>
    <t>N° Título</t>
  </si>
  <si>
    <t>Fornecedor</t>
  </si>
  <si>
    <t>Nome Fornec</t>
  </si>
  <si>
    <t>Nº Lancto</t>
  </si>
  <si>
    <t>Informações de Remessa</t>
  </si>
  <si>
    <t>Moeda</t>
  </si>
  <si>
    <t>Valor Título</t>
  </si>
  <si>
    <t>Valor Desconto</t>
  </si>
  <si>
    <t>Valor do Juros</t>
  </si>
  <si>
    <t>Valor da Multa</t>
  </si>
  <si>
    <t>Imposto Retido</t>
  </si>
  <si>
    <t>Valor a Pagar</t>
  </si>
  <si>
    <t>Data Pgto Planej</t>
  </si>
  <si>
    <t>Conta Movimento</t>
  </si>
  <si>
    <t>T021811</t>
  </si>
  <si>
    <t>DARE - NF 64671</t>
  </si>
  <si>
    <t>GOVERNO DO ESTADO DO TOCANTINS - SECRETARIA DA FAZENDA</t>
  </si>
  <si>
    <t>DIFAL NF 64671 - INC 11/20</t>
  </si>
  <si>
    <t>BRL</t>
  </si>
  <si>
    <t>SANT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</si>
</sst>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1" xfId="0" applyBorder="1"/>
    <xf numFmtId="44" fontId="0" fillId="0" borderId="1" xfId="1" applyFont="1" applyBorder="1"/>
    <xf numFmtId="14" fontId="0" fillId="0" borderId="1" xfId="0" applyNumberFormat="1" applyBorder="1"/>
    <xf numFmtId="44" fontId="2" fillId="0" borderId="1" xfId="1" applyFont="1" applyBorder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D0AE4-F9A5-46F7-B88E-A9D36D0CD5C0}">
  <dimension ref="A1:O3"/>
  <sheetViews>
    <sheetView tabSelected="1" workbookViewId="0">
      <selection activeCell="A3" sqref="A3:XFD13"/>
    </sheetView>
  </sheetViews>
  <sheetFormatPr defaultColWidth="9" defaultRowHeight="14.4" x14ac:dyDescent="0.3"/>
  <cols>
    <col min="1" max="1" width="8" bestFit="1" customWidth="1"/>
    <col min="2" max="2" width="14.77734375" bestFit="1" customWidth="1"/>
    <col min="3" max="3" width="10.33203125" bestFit="1" customWidth="1"/>
    <col min="4" max="4" width="68.6640625" bestFit="1" customWidth="1"/>
    <col min="5" max="5" width="11" bestFit="1" customWidth="1"/>
    <col min="6" max="6" width="49.88671875" bestFit="1" customWidth="1"/>
    <col min="7" max="7" width="6.77734375" bestFit="1" customWidth="1"/>
    <col min="8" max="8" width="14.109375" bestFit="1" customWidth="1"/>
    <col min="9" max="9" width="13.6640625" bestFit="1" customWidth="1"/>
    <col min="10" max="10" width="12.5546875" bestFit="1" customWidth="1"/>
    <col min="11" max="11" width="13.109375" bestFit="1" customWidth="1"/>
    <col min="12" max="12" width="13.6640625" bestFit="1" customWidth="1"/>
    <col min="13" max="13" width="14.109375" bestFit="1" customWidth="1"/>
    <col min="14" max="14" width="14.44140625" bestFit="1" customWidth="1"/>
    <col min="15" max="15" width="15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 s="1" t="s">
        <v>15</v>
      </c>
      <c r="B2" s="1" t="s">
        <v>16</v>
      </c>
      <c r="C2" s="1">
        <v>1786029</v>
      </c>
      <c r="D2" s="1" t="s">
        <v>17</v>
      </c>
      <c r="E2" s="1">
        <v>2020000948</v>
      </c>
      <c r="F2" s="1" t="s">
        <v>18</v>
      </c>
      <c r="G2" s="1" t="s">
        <v>19</v>
      </c>
      <c r="H2" s="2">
        <v>224731.19</v>
      </c>
      <c r="I2" s="2">
        <v>0</v>
      </c>
      <c r="J2" s="2">
        <v>0</v>
      </c>
      <c r="K2" s="2">
        <v>0</v>
      </c>
      <c r="L2" s="2"/>
      <c r="M2" s="2">
        <v>224731.19</v>
      </c>
      <c r="N2" s="3">
        <v>44148</v>
      </c>
      <c r="O2" s="1" t="s">
        <v>20</v>
      </c>
    </row>
    <row r="3" spans="1:15" x14ac:dyDescent="0.3">
      <c r="A3" s="1"/>
      <c r="B3" s="1"/>
      <c r="C3" s="1"/>
      <c r="D3" s="1"/>
      <c r="E3" s="1"/>
      <c r="F3" s="1"/>
      <c r="G3" s="1"/>
      <c r="H3" s="4">
        <f>SUM(H2:H2)</f>
        <v>224731.19</v>
      </c>
      <c r="I3" s="4">
        <f>SUM(I2:I2)</f>
        <v>0</v>
      </c>
      <c r="J3" s="4">
        <f>SUM(J2:J2)</f>
        <v>0</v>
      </c>
      <c r="K3" s="4">
        <f>SUM(K2:K2)</f>
        <v>0</v>
      </c>
      <c r="L3" s="4">
        <f>SUM(L2:L2)</f>
        <v>0</v>
      </c>
      <c r="M3" s="4">
        <f>SUM(M2:M2)</f>
        <v>224731.19</v>
      </c>
      <c r="N3" s="1"/>
      <c r="O3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COLINAS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2020-11-12T17:41:29Z</dcterms:created>
  <dcterms:modified xsi:type="dcterms:W3CDTF">2020-11-12T17:42:07Z</dcterms:modified>
</cp:coreProperties>
</file>